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ter Delabar\Documents\Flap\Böcke und Gärtner\Neue Energie Union\REZ Firma\F 04 Präsentationen\Vorträge\"/>
    </mc:Choice>
  </mc:AlternateContent>
  <xr:revisionPtr revIDLastSave="0" documentId="10_ncr:8100000_{8E01F22F-B7CF-4A6E-AA4C-9813F6464494}" xr6:coauthVersionLast="32" xr6:coauthVersionMax="32" xr10:uidLastSave="{00000000-0000-0000-0000-000000000000}"/>
  <bookViews>
    <workbookView xWindow="0" yWindow="0" windowWidth="23040" windowHeight="9072" xr2:uid="{B9321A74-8897-40D8-9375-690BC4C84E64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6" i="1"/>
  <c r="C15" i="1"/>
  <c r="C14" i="1"/>
  <c r="C13" i="1"/>
  <c r="C12" i="1"/>
  <c r="C11" i="1"/>
  <c r="C10" i="1"/>
  <c r="C9" i="1"/>
  <c r="C8" i="1"/>
  <c r="C7" i="1"/>
  <c r="C6" i="1"/>
  <c r="C5" i="1"/>
  <c r="C4" i="1"/>
  <c r="C16" i="1" s="1"/>
</calcChain>
</file>

<file path=xl/sharedStrings.xml><?xml version="1.0" encoding="utf-8"?>
<sst xmlns="http://schemas.openxmlformats.org/spreadsheetml/2006/main" count="17" uniqueCount="17">
  <si>
    <t>Windindexwerte</t>
  </si>
  <si>
    <t>Angaben in %</t>
  </si>
  <si>
    <t>Windindex nach Keiler / Häuser Region 13</t>
  </si>
  <si>
    <t xml:space="preserve">Angeglichener Windindex </t>
  </si>
  <si>
    <t>Windverteilung statistischer Monatswert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</si>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</sst>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lt;&gt;0]#.0;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utiger 45 Light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17" fontId="4" fillId="0" borderId="3" xfId="0" applyNumberFormat="1" applyFont="1" applyBorder="1" applyAlignment="1">
      <alignment horizontal="left"/>
    </xf>
    <xf numFmtId="164" fontId="4" fillId="0" borderId="4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" fontId="4" fillId="0" borderId="5" xfId="0" applyNumberFormat="1" applyFont="1" applyBorder="1" applyAlignment="1">
      <alignment horizontal="left"/>
    </xf>
    <xf numFmtId="165" fontId="4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A5DD-569A-42F0-992D-CBC669ED488E}">
  <dimension ref="A1:D16"/>
  <sheetViews>
    <sheetView tabSelected="1" workbookViewId="0">
      <selection activeCell="B18" sqref="B18"/>
    </sheetView>
  </sheetViews>
  <sheetFormatPr baseColWidth="10" defaultRowHeight="14.4"/>
  <cols>
    <col min="2" max="2" width="22.88671875" customWidth="1"/>
    <col min="3" max="3" width="24" customWidth="1"/>
    <col min="4" max="4" width="22.88671875" customWidth="1"/>
  </cols>
  <sheetData>
    <row r="1" spans="1:4" ht="15" thickBot="1"/>
    <row r="2" spans="1:4">
      <c r="A2" s="1" t="s">
        <v>0</v>
      </c>
      <c r="B2" s="2"/>
      <c r="C2" s="3"/>
      <c r="D2" s="2"/>
    </row>
    <row r="3" spans="1:4" ht="57.6">
      <c r="A3" s="4" t="s">
        <v>1</v>
      </c>
      <c r="B3" s="5" t="s">
        <v>2</v>
      </c>
      <c r="C3" s="6" t="s">
        <v>3</v>
      </c>
      <c r="D3" s="7" t="s">
        <v>4</v>
      </c>
    </row>
    <row r="4" spans="1:4">
      <c r="A4" s="8" t="s">
        <v>5</v>
      </c>
      <c r="B4" s="9">
        <v>150</v>
      </c>
      <c r="C4" s="10">
        <f>((B4*1/12)/D4)*100</f>
        <v>100</v>
      </c>
      <c r="D4" s="11">
        <v>12.5</v>
      </c>
    </row>
    <row r="5" spans="1:4">
      <c r="A5" s="8" t="s">
        <v>6</v>
      </c>
      <c r="B5" s="9">
        <v>140</v>
      </c>
      <c r="C5" s="10">
        <f t="shared" ref="C5:C15" si="0">((B5*1/12)/D5)*100</f>
        <v>99.715099715099726</v>
      </c>
      <c r="D5" s="11">
        <v>11.7</v>
      </c>
    </row>
    <row r="6" spans="1:4">
      <c r="A6" s="8" t="s">
        <v>7</v>
      </c>
      <c r="B6" s="9">
        <v>138</v>
      </c>
      <c r="C6" s="10">
        <f t="shared" si="0"/>
        <v>100.87719298245614</v>
      </c>
      <c r="D6" s="11">
        <v>11.4</v>
      </c>
    </row>
    <row r="7" spans="1:4">
      <c r="A7" s="8" t="s">
        <v>8</v>
      </c>
      <c r="B7" s="9">
        <v>100</v>
      </c>
      <c r="C7" s="10">
        <f t="shared" si="0"/>
        <v>111.11111111111111</v>
      </c>
      <c r="D7" s="11">
        <v>7.5</v>
      </c>
    </row>
    <row r="8" spans="1:4">
      <c r="A8" s="8" t="s">
        <v>9</v>
      </c>
      <c r="B8" s="9">
        <v>70</v>
      </c>
      <c r="C8" s="10">
        <f t="shared" si="0"/>
        <v>100.57471264367817</v>
      </c>
      <c r="D8" s="11">
        <v>5.8</v>
      </c>
    </row>
    <row r="9" spans="1:4">
      <c r="A9" s="8" t="s">
        <v>10</v>
      </c>
      <c r="B9" s="9">
        <v>65</v>
      </c>
      <c r="C9" s="10">
        <f t="shared" si="0"/>
        <v>100.30864197530865</v>
      </c>
      <c r="D9" s="11">
        <v>5.4</v>
      </c>
    </row>
    <row r="10" spans="1:4">
      <c r="A10" s="8" t="s">
        <v>11</v>
      </c>
      <c r="B10" s="9">
        <v>65</v>
      </c>
      <c r="C10" s="10">
        <f t="shared" si="0"/>
        <v>100.30864197530865</v>
      </c>
      <c r="D10" s="11">
        <v>5.4</v>
      </c>
    </row>
    <row r="11" spans="1:4">
      <c r="A11" s="8" t="s">
        <v>12</v>
      </c>
      <c r="B11" s="9">
        <v>60</v>
      </c>
      <c r="C11" s="10">
        <f t="shared" si="0"/>
        <v>100</v>
      </c>
      <c r="D11" s="11">
        <v>5</v>
      </c>
    </row>
    <row r="12" spans="1:4">
      <c r="A12" s="8" t="s">
        <v>13</v>
      </c>
      <c r="B12" s="9">
        <v>75</v>
      </c>
      <c r="C12" s="10">
        <f t="shared" si="0"/>
        <v>99.206349206349216</v>
      </c>
      <c r="D12" s="11">
        <v>6.3</v>
      </c>
    </row>
    <row r="13" spans="1:4">
      <c r="A13" s="8" t="s">
        <v>14</v>
      </c>
      <c r="B13" s="9">
        <v>105</v>
      </c>
      <c r="C13" s="10">
        <f t="shared" si="0"/>
        <v>99.431818181818173</v>
      </c>
      <c r="D13" s="11">
        <v>8.8000000000000007</v>
      </c>
    </row>
    <row r="14" spans="1:4">
      <c r="A14" s="8" t="s">
        <v>15</v>
      </c>
      <c r="B14" s="9">
        <v>105</v>
      </c>
      <c r="C14" s="10">
        <f t="shared" si="0"/>
        <v>99.431818181818173</v>
      </c>
      <c r="D14" s="11">
        <v>8.8000000000000007</v>
      </c>
    </row>
    <row r="15" spans="1:4" ht="15" thickBot="1">
      <c r="A15" s="12" t="s">
        <v>16</v>
      </c>
      <c r="B15" s="9">
        <v>138</v>
      </c>
      <c r="C15" s="13">
        <f t="shared" si="0"/>
        <v>100.87719298245614</v>
      </c>
      <c r="D15" s="14">
        <v>11.4</v>
      </c>
    </row>
    <row r="16" spans="1:4">
      <c r="B16" s="15">
        <f>AVERAGE(B4:B15)</f>
        <v>100.91666666666667</v>
      </c>
      <c r="C16" s="15">
        <f>AVERAGE(C4:C15)</f>
        <v>100.98688157961699</v>
      </c>
      <c r="D16" s="15">
        <f>SUM(D4:D15)</f>
        <v>99.999999999999986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Delabar</dc:creator>
  <cp:lastModifiedBy>Walter Delabar</cp:lastModifiedBy>
  <dcterms:created xsi:type="dcterms:W3CDTF">2018-05-02T14:15:35Z</dcterms:created>
  <dcterms:modified xsi:type="dcterms:W3CDTF">2018-05-02T14:16:59Z</dcterms:modified>
</cp:coreProperties>
</file>